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franco\Dropbox\"/>
    </mc:Choice>
  </mc:AlternateContent>
  <bookViews>
    <workbookView xWindow="0" yWindow="0" windowWidth="21570" windowHeight="1030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4" i="1" l="1"/>
  <c r="D4" i="1" s="1"/>
  <c r="H4" i="1"/>
  <c r="F4" i="1"/>
  <c r="J4" i="1" l="1"/>
</calcChain>
</file>

<file path=xl/sharedStrings.xml><?xml version="1.0" encoding="utf-8"?>
<sst xmlns="http://schemas.openxmlformats.org/spreadsheetml/2006/main" count="29" uniqueCount="8">
  <si>
    <t>Giorno</t>
  </si>
  <si>
    <t>Produzione contatori (€)</t>
  </si>
  <si>
    <t>Produzione manutenzione (€)</t>
  </si>
  <si>
    <t>Attività varie (€)</t>
  </si>
  <si>
    <t>Utile progressivo (€)</t>
  </si>
  <si>
    <t>Mese</t>
  </si>
  <si>
    <t>Utile giorn.</t>
  </si>
  <si>
    <t>Utile mensile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</si>
</sst>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6" borderId="12" xfId="0" applyFont="1" applyFill="1" applyBorder="1" applyAlignment="1">
      <alignment horizontal="center" vertical="center"/>
    </xf>
    <xf numFmtId="0" fontId="0" fillId="6" borderId="5" xfId="0" applyFill="1" applyBorder="1"/>
    <xf numFmtId="0" fontId="2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6" xfId="0" applyBorder="1"/>
    <xf numFmtId="0" fontId="0" fillId="0" borderId="9" xfId="0" applyBorder="1"/>
    <xf numFmtId="0" fontId="0" fillId="0" borderId="3" xfId="0" applyBorder="1"/>
    <xf numFmtId="0" fontId="1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4" borderId="0" xfId="0" applyFill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3" borderId="11" xfId="0" applyFont="1" applyFill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0" fillId="0" borderId="0" xfId="0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1"/>
  <sheetViews>
    <sheetView tabSelected="1" workbookViewId="0">
      <selection activeCell="D4" sqref="D4:D5"/>
    </sheetView>
  </sheetViews>
  <sheetFormatPr defaultRowHeight="15" x14ac:dyDescent="0.25"/>
  <cols>
    <col min="2" max="2" width="11.7109375" customWidth="1"/>
    <col min="3" max="3" width="10.7109375" style="53" bestFit="1" customWidth="1"/>
    <col min="4" max="4" width="9.7109375" bestFit="1" customWidth="1"/>
    <col min="7" max="7" width="11.5703125" bestFit="1" customWidth="1"/>
    <col min="12" max="12" width="11.5703125" bestFit="1" customWidth="1"/>
  </cols>
  <sheetData>
    <row r="2" spans="2:15" ht="15.75" thickBot="1" x14ac:dyDescent="0.3"/>
    <row r="3" spans="2:15" ht="60" x14ac:dyDescent="0.25">
      <c r="B3" s="1" t="s">
        <v>0</v>
      </c>
      <c r="C3" s="54"/>
      <c r="D3" s="3" t="s">
        <v>1</v>
      </c>
      <c r="E3" s="2"/>
      <c r="F3" s="3" t="s">
        <v>2</v>
      </c>
      <c r="G3" s="2"/>
      <c r="H3" s="3" t="s">
        <v>3</v>
      </c>
      <c r="I3" s="2"/>
      <c r="J3" s="4" t="s">
        <v>4</v>
      </c>
    </row>
    <row r="4" spans="2:15" x14ac:dyDescent="0.25">
      <c r="B4" s="43">
        <f ca="1">TODAY()-1</f>
        <v>42815</v>
      </c>
      <c r="C4" s="55"/>
      <c r="D4" s="41">
        <f ca="1">SUMPRODUCT(--(C9:C72=B4),D9:D72)</f>
        <v>700</v>
      </c>
      <c r="E4" s="47"/>
      <c r="F4" s="41">
        <f>I29</f>
        <v>300</v>
      </c>
      <c r="G4" s="47"/>
      <c r="H4" s="45">
        <f>110</f>
        <v>110</v>
      </c>
      <c r="I4" s="47"/>
      <c r="J4" s="41">
        <f ca="1">D4+F4+H4</f>
        <v>1110</v>
      </c>
    </row>
    <row r="5" spans="2:15" x14ac:dyDescent="0.25">
      <c r="B5" s="44"/>
      <c r="C5" s="56"/>
      <c r="D5" s="42"/>
      <c r="E5" s="48"/>
      <c r="F5" s="42"/>
      <c r="G5" s="48"/>
      <c r="H5" s="46"/>
      <c r="I5" s="48"/>
      <c r="J5" s="42"/>
    </row>
    <row r="8" spans="2:15" ht="63" x14ac:dyDescent="0.25">
      <c r="B8" s="19" t="s">
        <v>5</v>
      </c>
      <c r="C8" s="19" t="s">
        <v>0</v>
      </c>
      <c r="D8" s="20" t="s">
        <v>6</v>
      </c>
      <c r="E8" s="20" t="s">
        <v>7</v>
      </c>
      <c r="F8" s="21"/>
      <c r="G8" s="22" t="s">
        <v>5</v>
      </c>
      <c r="H8" s="22" t="s">
        <v>0</v>
      </c>
      <c r="I8" s="26" t="s">
        <v>6</v>
      </c>
      <c r="J8" s="28" t="s">
        <v>7</v>
      </c>
      <c r="K8" s="21"/>
      <c r="L8" s="24" t="s">
        <v>5</v>
      </c>
      <c r="M8" s="24" t="s">
        <v>0</v>
      </c>
      <c r="N8" s="25" t="s">
        <v>6</v>
      </c>
      <c r="O8" s="25" t="s">
        <v>7</v>
      </c>
    </row>
    <row r="9" spans="2:15" x14ac:dyDescent="0.25">
      <c r="B9" s="29">
        <v>42795</v>
      </c>
      <c r="C9" s="49">
        <v>42795</v>
      </c>
      <c r="D9" s="5"/>
      <c r="E9" s="38">
        <v>0</v>
      </c>
      <c r="F9" s="18"/>
      <c r="G9" s="29">
        <v>42795</v>
      </c>
      <c r="H9" s="16">
        <v>1</v>
      </c>
      <c r="I9" s="14"/>
      <c r="J9" s="35"/>
      <c r="K9" s="18"/>
      <c r="L9" s="29">
        <v>42795</v>
      </c>
      <c r="M9" s="16">
        <v>1</v>
      </c>
      <c r="N9" s="14"/>
      <c r="O9" s="32"/>
    </row>
    <row r="10" spans="2:15" x14ac:dyDescent="0.25">
      <c r="B10" s="30"/>
      <c r="C10" s="49">
        <v>42796</v>
      </c>
      <c r="D10" s="6"/>
      <c r="E10" s="39"/>
      <c r="F10" s="18"/>
      <c r="G10" s="30"/>
      <c r="H10" s="12">
        <v>2</v>
      </c>
      <c r="I10" s="13"/>
      <c r="J10" s="36"/>
      <c r="K10" s="18"/>
      <c r="L10" s="30"/>
      <c r="M10" s="12">
        <v>2</v>
      </c>
      <c r="N10" s="13"/>
      <c r="O10" s="33"/>
    </row>
    <row r="11" spans="2:15" x14ac:dyDescent="0.25">
      <c r="B11" s="30"/>
      <c r="C11" s="49">
        <v>42797</v>
      </c>
      <c r="D11" s="6">
        <v>200</v>
      </c>
      <c r="E11" s="39"/>
      <c r="F11" s="18"/>
      <c r="G11" s="30"/>
      <c r="H11" s="9">
        <v>3</v>
      </c>
      <c r="I11" s="13"/>
      <c r="J11" s="36"/>
      <c r="K11" s="18"/>
      <c r="L11" s="30"/>
      <c r="M11" s="9">
        <v>3</v>
      </c>
      <c r="N11" s="13"/>
      <c r="O11" s="33"/>
    </row>
    <row r="12" spans="2:15" x14ac:dyDescent="0.25">
      <c r="B12" s="30"/>
      <c r="C12" s="49">
        <v>42798</v>
      </c>
      <c r="D12" s="6">
        <v>300</v>
      </c>
      <c r="E12" s="39"/>
      <c r="F12" s="18"/>
      <c r="G12" s="30"/>
      <c r="H12" s="11">
        <v>4</v>
      </c>
      <c r="I12" s="13"/>
      <c r="J12" s="36"/>
      <c r="K12" s="18"/>
      <c r="L12" s="30"/>
      <c r="M12" s="11">
        <v>4</v>
      </c>
      <c r="N12" s="13"/>
      <c r="O12" s="33"/>
    </row>
    <row r="13" spans="2:15" x14ac:dyDescent="0.25">
      <c r="B13" s="30"/>
      <c r="C13" s="49">
        <v>42799</v>
      </c>
      <c r="D13" s="6">
        <v>500</v>
      </c>
      <c r="E13" s="39"/>
      <c r="F13" s="18"/>
      <c r="G13" s="30"/>
      <c r="H13" s="11">
        <v>5</v>
      </c>
      <c r="I13" s="13"/>
      <c r="J13" s="36"/>
      <c r="K13" s="18"/>
      <c r="L13" s="30"/>
      <c r="M13" s="11">
        <v>5</v>
      </c>
      <c r="N13" s="13"/>
      <c r="O13" s="33"/>
    </row>
    <row r="14" spans="2:15" x14ac:dyDescent="0.25">
      <c r="B14" s="30"/>
      <c r="C14" s="49">
        <v>42800</v>
      </c>
      <c r="D14" s="6">
        <v>200</v>
      </c>
      <c r="E14" s="39"/>
      <c r="F14" s="18"/>
      <c r="G14" s="30"/>
      <c r="H14" s="9">
        <v>6</v>
      </c>
      <c r="I14" s="13"/>
      <c r="J14" s="36"/>
      <c r="K14" s="18"/>
      <c r="L14" s="30"/>
      <c r="M14" s="9">
        <v>6</v>
      </c>
      <c r="N14" s="13"/>
      <c r="O14" s="33"/>
    </row>
    <row r="15" spans="2:15" x14ac:dyDescent="0.25">
      <c r="B15" s="30"/>
      <c r="C15" s="49">
        <v>42801</v>
      </c>
      <c r="D15" s="6">
        <v>300</v>
      </c>
      <c r="E15" s="39"/>
      <c r="F15" s="18"/>
      <c r="G15" s="30"/>
      <c r="H15" s="9">
        <v>7</v>
      </c>
      <c r="I15" s="13"/>
      <c r="J15" s="36"/>
      <c r="K15" s="18"/>
      <c r="L15" s="30"/>
      <c r="M15" s="9">
        <v>7</v>
      </c>
      <c r="N15" s="13"/>
      <c r="O15" s="33"/>
    </row>
    <row r="16" spans="2:15" x14ac:dyDescent="0.25">
      <c r="B16" s="30"/>
      <c r="C16" s="49">
        <v>42802</v>
      </c>
      <c r="D16" s="6"/>
      <c r="E16" s="39"/>
      <c r="F16" s="18"/>
      <c r="G16" s="30"/>
      <c r="H16" s="12">
        <v>8</v>
      </c>
      <c r="I16" s="13"/>
      <c r="J16" s="36"/>
      <c r="K16" s="18"/>
      <c r="L16" s="30"/>
      <c r="M16" s="12">
        <v>8</v>
      </c>
      <c r="N16" s="13"/>
      <c r="O16" s="33"/>
    </row>
    <row r="17" spans="2:15" x14ac:dyDescent="0.25">
      <c r="B17" s="30"/>
      <c r="C17" s="49">
        <v>42803</v>
      </c>
      <c r="D17" s="6"/>
      <c r="E17" s="39"/>
      <c r="F17" s="18"/>
      <c r="G17" s="30"/>
      <c r="H17" s="12">
        <v>9</v>
      </c>
      <c r="I17" s="13"/>
      <c r="J17" s="36"/>
      <c r="K17" s="18"/>
      <c r="L17" s="30"/>
      <c r="M17" s="12">
        <v>9</v>
      </c>
      <c r="N17" s="13"/>
      <c r="O17" s="33"/>
    </row>
    <row r="18" spans="2:15" x14ac:dyDescent="0.25">
      <c r="B18" s="30"/>
      <c r="C18" s="49">
        <v>42804</v>
      </c>
      <c r="D18" s="6">
        <v>500</v>
      </c>
      <c r="E18" s="39"/>
      <c r="F18" s="18"/>
      <c r="G18" s="30"/>
      <c r="H18" s="9">
        <v>10</v>
      </c>
      <c r="I18" s="13"/>
      <c r="J18" s="36"/>
      <c r="K18" s="18"/>
      <c r="L18" s="30"/>
      <c r="M18" s="9">
        <v>10</v>
      </c>
      <c r="N18" s="13"/>
      <c r="O18" s="33"/>
    </row>
    <row r="19" spans="2:15" x14ac:dyDescent="0.25">
      <c r="B19" s="30"/>
      <c r="C19" s="49">
        <v>42805</v>
      </c>
      <c r="D19" s="6">
        <v>200</v>
      </c>
      <c r="E19" s="39"/>
      <c r="F19" s="18"/>
      <c r="G19" s="30"/>
      <c r="H19" s="11">
        <v>11</v>
      </c>
      <c r="I19" s="13"/>
      <c r="J19" s="36"/>
      <c r="K19" s="18"/>
      <c r="L19" s="30"/>
      <c r="M19" s="11">
        <v>11</v>
      </c>
      <c r="N19" s="13"/>
      <c r="O19" s="33"/>
    </row>
    <row r="20" spans="2:15" x14ac:dyDescent="0.25">
      <c r="B20" s="30"/>
      <c r="C20" s="49">
        <v>42806</v>
      </c>
      <c r="D20" s="6">
        <v>300</v>
      </c>
      <c r="E20" s="39"/>
      <c r="F20" s="18"/>
      <c r="G20" s="30"/>
      <c r="H20" s="11">
        <v>12</v>
      </c>
      <c r="I20" s="13"/>
      <c r="J20" s="36"/>
      <c r="K20" s="18"/>
      <c r="L20" s="30"/>
      <c r="M20" s="11">
        <v>12</v>
      </c>
      <c r="N20" s="13"/>
      <c r="O20" s="33"/>
    </row>
    <row r="21" spans="2:15" x14ac:dyDescent="0.25">
      <c r="B21" s="30"/>
      <c r="C21" s="49">
        <v>42807</v>
      </c>
      <c r="D21" s="6">
        <v>200</v>
      </c>
      <c r="E21" s="39"/>
      <c r="F21" s="18"/>
      <c r="G21" s="30"/>
      <c r="H21" s="9">
        <v>13</v>
      </c>
      <c r="I21" s="13"/>
      <c r="J21" s="36"/>
      <c r="K21" s="18"/>
      <c r="L21" s="30"/>
      <c r="M21" s="9">
        <v>13</v>
      </c>
      <c r="N21" s="13"/>
      <c r="O21" s="33"/>
    </row>
    <row r="22" spans="2:15" x14ac:dyDescent="0.25">
      <c r="B22" s="30"/>
      <c r="C22" s="49">
        <v>42808</v>
      </c>
      <c r="D22" s="6">
        <v>100</v>
      </c>
      <c r="E22" s="39"/>
      <c r="F22" s="18"/>
      <c r="G22" s="30"/>
      <c r="H22" s="9">
        <v>14</v>
      </c>
      <c r="I22" s="13"/>
      <c r="J22" s="36"/>
      <c r="K22" s="18"/>
      <c r="L22" s="30"/>
      <c r="M22" s="9">
        <v>14</v>
      </c>
      <c r="N22" s="13"/>
      <c r="O22" s="33"/>
    </row>
    <row r="23" spans="2:15" x14ac:dyDescent="0.25">
      <c r="B23" s="30"/>
      <c r="C23" s="49">
        <v>42809</v>
      </c>
      <c r="D23" s="6"/>
      <c r="E23" s="39"/>
      <c r="F23" s="18"/>
      <c r="G23" s="30"/>
      <c r="H23" s="12">
        <v>15</v>
      </c>
      <c r="I23" s="13"/>
      <c r="J23" s="36"/>
      <c r="K23" s="18"/>
      <c r="L23" s="30"/>
      <c r="M23" s="12">
        <v>15</v>
      </c>
      <c r="N23" s="13"/>
      <c r="O23" s="33"/>
    </row>
    <row r="24" spans="2:15" x14ac:dyDescent="0.25">
      <c r="B24" s="30"/>
      <c r="C24" s="49">
        <v>42810</v>
      </c>
      <c r="D24" s="6"/>
      <c r="E24" s="39"/>
      <c r="F24" s="18"/>
      <c r="G24" s="30"/>
      <c r="H24" s="12">
        <v>16</v>
      </c>
      <c r="I24" s="13"/>
      <c r="J24" s="36"/>
      <c r="K24" s="18"/>
      <c r="L24" s="30"/>
      <c r="M24" s="12">
        <v>16</v>
      </c>
      <c r="N24" s="13"/>
      <c r="O24" s="33"/>
    </row>
    <row r="25" spans="2:15" x14ac:dyDescent="0.25">
      <c r="B25" s="30"/>
      <c r="C25" s="49">
        <v>42811</v>
      </c>
      <c r="D25" s="6">
        <v>500</v>
      </c>
      <c r="E25" s="39"/>
      <c r="F25" s="18"/>
      <c r="G25" s="30"/>
      <c r="H25" s="9">
        <v>17</v>
      </c>
      <c r="I25" s="13"/>
      <c r="J25" s="36"/>
      <c r="K25" s="18"/>
      <c r="L25" s="30"/>
      <c r="M25" s="9">
        <v>17</v>
      </c>
      <c r="N25" s="13"/>
      <c r="O25" s="33"/>
    </row>
    <row r="26" spans="2:15" x14ac:dyDescent="0.25">
      <c r="B26" s="30"/>
      <c r="C26" s="49">
        <v>42812</v>
      </c>
      <c r="D26" s="6">
        <v>600</v>
      </c>
      <c r="E26" s="39"/>
      <c r="F26" s="18"/>
      <c r="G26" s="30"/>
      <c r="H26" s="11">
        <v>18</v>
      </c>
      <c r="I26" s="13"/>
      <c r="J26" s="36"/>
      <c r="K26" s="18"/>
      <c r="L26" s="30"/>
      <c r="M26" s="11">
        <v>18</v>
      </c>
      <c r="N26" s="13"/>
      <c r="O26" s="33"/>
    </row>
    <row r="27" spans="2:15" x14ac:dyDescent="0.25">
      <c r="B27" s="30"/>
      <c r="C27" s="49">
        <v>42813</v>
      </c>
      <c r="D27" s="6">
        <v>500</v>
      </c>
      <c r="E27" s="39"/>
      <c r="F27" s="18"/>
      <c r="G27" s="30"/>
      <c r="H27" s="11">
        <v>19</v>
      </c>
      <c r="I27" s="13"/>
      <c r="J27" s="36"/>
      <c r="K27" s="18"/>
      <c r="L27" s="30"/>
      <c r="M27" s="11">
        <v>19</v>
      </c>
      <c r="N27" s="13"/>
      <c r="O27" s="33"/>
    </row>
    <row r="28" spans="2:15" x14ac:dyDescent="0.25">
      <c r="B28" s="30"/>
      <c r="C28" s="49">
        <v>42814</v>
      </c>
      <c r="D28" s="6">
        <v>800</v>
      </c>
      <c r="E28" s="39"/>
      <c r="F28" s="18"/>
      <c r="G28" s="30"/>
      <c r="H28" s="9">
        <v>20</v>
      </c>
      <c r="I28" s="13"/>
      <c r="J28" s="36"/>
      <c r="K28" s="18"/>
      <c r="L28" s="30"/>
      <c r="M28" s="9">
        <v>20</v>
      </c>
      <c r="N28" s="13"/>
      <c r="O28" s="33"/>
    </row>
    <row r="29" spans="2:15" x14ac:dyDescent="0.25">
      <c r="B29" s="30"/>
      <c r="C29" s="49">
        <v>42815</v>
      </c>
      <c r="D29" s="6">
        <v>700</v>
      </c>
      <c r="E29" s="39"/>
      <c r="F29" s="18"/>
      <c r="G29" s="30"/>
      <c r="H29" s="9">
        <v>21</v>
      </c>
      <c r="I29" s="13">
        <v>300</v>
      </c>
      <c r="J29" s="36"/>
      <c r="K29" s="18"/>
      <c r="L29" s="30"/>
      <c r="M29" s="9">
        <v>21</v>
      </c>
      <c r="N29" s="13">
        <v>110</v>
      </c>
      <c r="O29" s="33"/>
    </row>
    <row r="30" spans="2:15" x14ac:dyDescent="0.25">
      <c r="B30" s="30"/>
      <c r="C30" s="49">
        <v>42816</v>
      </c>
      <c r="D30" s="6"/>
      <c r="E30" s="39"/>
      <c r="F30" s="18"/>
      <c r="G30" s="30"/>
      <c r="H30" s="12">
        <v>22</v>
      </c>
      <c r="I30" s="13"/>
      <c r="J30" s="36"/>
      <c r="K30" s="18"/>
      <c r="L30" s="30"/>
      <c r="M30" s="12">
        <v>22</v>
      </c>
      <c r="N30" s="13"/>
      <c r="O30" s="33"/>
    </row>
    <row r="31" spans="2:15" x14ac:dyDescent="0.25">
      <c r="B31" s="30"/>
      <c r="C31" s="49">
        <v>42817</v>
      </c>
      <c r="D31" s="6"/>
      <c r="E31" s="39"/>
      <c r="F31" s="18"/>
      <c r="G31" s="30"/>
      <c r="H31" s="12">
        <v>23</v>
      </c>
      <c r="I31" s="13"/>
      <c r="J31" s="36"/>
      <c r="K31" s="18"/>
      <c r="L31" s="30"/>
      <c r="M31" s="12">
        <v>23</v>
      </c>
      <c r="N31" s="13"/>
      <c r="O31" s="33"/>
    </row>
    <row r="32" spans="2:15" x14ac:dyDescent="0.25">
      <c r="B32" s="30"/>
      <c r="C32" s="49">
        <v>42818</v>
      </c>
      <c r="D32" s="6">
        <v>0</v>
      </c>
      <c r="E32" s="39"/>
      <c r="F32" s="18"/>
      <c r="G32" s="30"/>
      <c r="H32" s="9">
        <v>24</v>
      </c>
      <c r="I32" s="13"/>
      <c r="J32" s="36"/>
      <c r="K32" s="18"/>
      <c r="L32" s="30"/>
      <c r="M32" s="9">
        <v>24</v>
      </c>
      <c r="N32" s="13"/>
      <c r="O32" s="33"/>
    </row>
    <row r="33" spans="2:15" x14ac:dyDescent="0.25">
      <c r="B33" s="30"/>
      <c r="C33" s="49">
        <v>42819</v>
      </c>
      <c r="D33" s="6">
        <v>0</v>
      </c>
      <c r="E33" s="39"/>
      <c r="F33" s="18"/>
      <c r="G33" s="30"/>
      <c r="H33" s="11">
        <v>25</v>
      </c>
      <c r="I33" s="13"/>
      <c r="J33" s="36"/>
      <c r="K33" s="18"/>
      <c r="L33" s="30"/>
      <c r="M33" s="11">
        <v>25</v>
      </c>
      <c r="N33" s="13"/>
      <c r="O33" s="33"/>
    </row>
    <row r="34" spans="2:15" x14ac:dyDescent="0.25">
      <c r="B34" s="30"/>
      <c r="C34" s="49">
        <v>42820</v>
      </c>
      <c r="D34" s="6">
        <v>0</v>
      </c>
      <c r="E34" s="39"/>
      <c r="F34" s="18"/>
      <c r="G34" s="30"/>
      <c r="H34" s="11">
        <v>26</v>
      </c>
      <c r="I34" s="13"/>
      <c r="J34" s="36"/>
      <c r="K34" s="18"/>
      <c r="L34" s="30"/>
      <c r="M34" s="11">
        <v>26</v>
      </c>
      <c r="N34" s="13"/>
      <c r="O34" s="33"/>
    </row>
    <row r="35" spans="2:15" x14ac:dyDescent="0.25">
      <c r="B35" s="30"/>
      <c r="C35" s="49">
        <v>42821</v>
      </c>
      <c r="D35" s="6">
        <v>0</v>
      </c>
      <c r="E35" s="39"/>
      <c r="F35" s="18"/>
      <c r="G35" s="30"/>
      <c r="H35" s="9">
        <v>27</v>
      </c>
      <c r="I35" s="13"/>
      <c r="J35" s="36"/>
      <c r="K35" s="18"/>
      <c r="L35" s="30"/>
      <c r="M35" s="9">
        <v>27</v>
      </c>
      <c r="N35" s="13"/>
      <c r="O35" s="33"/>
    </row>
    <row r="36" spans="2:15" x14ac:dyDescent="0.25">
      <c r="B36" s="30"/>
      <c r="C36" s="49">
        <v>42822</v>
      </c>
      <c r="D36" s="6">
        <v>0</v>
      </c>
      <c r="E36" s="39"/>
      <c r="F36" s="18"/>
      <c r="G36" s="30"/>
      <c r="H36" s="9">
        <v>28</v>
      </c>
      <c r="I36" s="13"/>
      <c r="J36" s="36"/>
      <c r="K36" s="18"/>
      <c r="L36" s="30"/>
      <c r="M36" s="9">
        <v>28</v>
      </c>
      <c r="N36" s="13"/>
      <c r="O36" s="33"/>
    </row>
    <row r="37" spans="2:15" x14ac:dyDescent="0.25">
      <c r="B37" s="30"/>
      <c r="C37" s="49">
        <v>42823</v>
      </c>
      <c r="D37" s="6"/>
      <c r="E37" s="39"/>
      <c r="F37" s="18"/>
      <c r="G37" s="30"/>
      <c r="H37" s="12">
        <v>29</v>
      </c>
      <c r="I37" s="13"/>
      <c r="J37" s="36"/>
      <c r="K37" s="18"/>
      <c r="L37" s="30"/>
      <c r="M37" s="12">
        <v>29</v>
      </c>
      <c r="N37" s="13"/>
      <c r="O37" s="33"/>
    </row>
    <row r="38" spans="2:15" x14ac:dyDescent="0.25">
      <c r="B38" s="30"/>
      <c r="C38" s="49">
        <v>42824</v>
      </c>
      <c r="D38" s="6"/>
      <c r="E38" s="39"/>
      <c r="F38" s="18"/>
      <c r="G38" s="30"/>
      <c r="H38" s="12">
        <v>30</v>
      </c>
      <c r="I38" s="13"/>
      <c r="J38" s="36"/>
      <c r="K38" s="18"/>
      <c r="L38" s="30"/>
      <c r="M38" s="12">
        <v>30</v>
      </c>
      <c r="N38" s="13"/>
      <c r="O38" s="33"/>
    </row>
    <row r="39" spans="2:15" x14ac:dyDescent="0.25">
      <c r="B39" s="31"/>
      <c r="C39" s="49">
        <v>42825</v>
      </c>
      <c r="D39" s="7"/>
      <c r="E39" s="40"/>
      <c r="F39" s="18"/>
      <c r="G39" s="31"/>
      <c r="H39" s="10"/>
      <c r="I39" s="15"/>
      <c r="J39" s="37"/>
      <c r="K39" s="18"/>
      <c r="L39" s="31"/>
      <c r="M39" s="10"/>
      <c r="N39" s="15"/>
      <c r="O39" s="34"/>
    </row>
    <row r="40" spans="2:15" x14ac:dyDescent="0.25">
      <c r="B40" s="18"/>
      <c r="C40" s="57"/>
      <c r="D40" s="18"/>
      <c r="E40" s="18"/>
      <c r="F40" s="18"/>
      <c r="G40" s="18"/>
      <c r="H40" s="18"/>
      <c r="I40" s="18"/>
      <c r="J40" s="27"/>
      <c r="K40" s="18"/>
      <c r="L40" s="18"/>
      <c r="M40" s="18"/>
      <c r="N40" s="18"/>
      <c r="O40" s="18"/>
    </row>
    <row r="41" spans="2:15" ht="63" x14ac:dyDescent="0.25">
      <c r="B41" s="19" t="s">
        <v>5</v>
      </c>
      <c r="C41" s="19" t="s">
        <v>0</v>
      </c>
      <c r="D41" s="20" t="s">
        <v>6</v>
      </c>
      <c r="E41" s="20" t="s">
        <v>7</v>
      </c>
      <c r="F41" s="21"/>
      <c r="G41" s="22" t="s">
        <v>5</v>
      </c>
      <c r="H41" s="22" t="s">
        <v>0</v>
      </c>
      <c r="I41" s="23" t="s">
        <v>6</v>
      </c>
      <c r="J41" s="28" t="s">
        <v>7</v>
      </c>
      <c r="K41" s="21"/>
      <c r="L41" s="24" t="s">
        <v>5</v>
      </c>
      <c r="M41" s="24" t="s">
        <v>0</v>
      </c>
      <c r="N41" s="25" t="s">
        <v>6</v>
      </c>
      <c r="O41" s="25" t="s">
        <v>7</v>
      </c>
    </row>
    <row r="42" spans="2:15" x14ac:dyDescent="0.25">
      <c r="B42" s="29">
        <v>42826</v>
      </c>
      <c r="C42" s="58">
        <v>42826</v>
      </c>
      <c r="D42" s="5">
        <v>0</v>
      </c>
      <c r="E42" s="50">
        <v>0</v>
      </c>
      <c r="F42" s="18"/>
      <c r="G42" s="29">
        <v>42826</v>
      </c>
      <c r="H42" s="8">
        <v>1</v>
      </c>
      <c r="I42" s="14"/>
      <c r="J42" s="35"/>
      <c r="K42" s="18"/>
      <c r="L42" s="29">
        <v>42826</v>
      </c>
      <c r="M42" s="8">
        <v>1</v>
      </c>
      <c r="N42" s="14"/>
      <c r="O42" s="32"/>
    </row>
    <row r="43" spans="2:15" x14ac:dyDescent="0.25">
      <c r="B43" s="30"/>
      <c r="C43" s="58">
        <v>42827</v>
      </c>
      <c r="D43" s="6">
        <v>0</v>
      </c>
      <c r="E43" s="51"/>
      <c r="F43" s="18"/>
      <c r="G43" s="30"/>
      <c r="H43" s="9">
        <v>2</v>
      </c>
      <c r="I43" s="13"/>
      <c r="J43" s="36"/>
      <c r="K43" s="18"/>
      <c r="L43" s="30"/>
      <c r="M43" s="9">
        <v>2</v>
      </c>
      <c r="N43" s="13"/>
      <c r="O43" s="33"/>
    </row>
    <row r="44" spans="2:15" x14ac:dyDescent="0.25">
      <c r="B44" s="30"/>
      <c r="C44" s="58">
        <v>42828</v>
      </c>
      <c r="D44" s="6">
        <v>0</v>
      </c>
      <c r="E44" s="51"/>
      <c r="F44" s="18"/>
      <c r="G44" s="30"/>
      <c r="H44" s="9">
        <v>3</v>
      </c>
      <c r="I44" s="13"/>
      <c r="J44" s="36"/>
      <c r="K44" s="18"/>
      <c r="L44" s="30"/>
      <c r="M44" s="9">
        <v>3</v>
      </c>
      <c r="N44" s="13"/>
      <c r="O44" s="33"/>
    </row>
    <row r="45" spans="2:15" x14ac:dyDescent="0.25">
      <c r="B45" s="30"/>
      <c r="C45" s="58">
        <v>42829</v>
      </c>
      <c r="D45" s="6">
        <v>0</v>
      </c>
      <c r="E45" s="51"/>
      <c r="F45" s="18"/>
      <c r="G45" s="30"/>
      <c r="H45" s="11">
        <v>4</v>
      </c>
      <c r="I45" s="13"/>
      <c r="J45" s="36"/>
      <c r="K45" s="18"/>
      <c r="L45" s="30"/>
      <c r="M45" s="11">
        <v>4</v>
      </c>
      <c r="N45" s="13"/>
      <c r="O45" s="33"/>
    </row>
    <row r="46" spans="2:15" x14ac:dyDescent="0.25">
      <c r="B46" s="30"/>
      <c r="C46" s="58">
        <v>42830</v>
      </c>
      <c r="D46" s="6">
        <v>0</v>
      </c>
      <c r="E46" s="51"/>
      <c r="F46" s="18"/>
      <c r="G46" s="30"/>
      <c r="H46" s="17">
        <v>5</v>
      </c>
      <c r="I46" s="13"/>
      <c r="J46" s="36"/>
      <c r="K46" s="18"/>
      <c r="L46" s="30"/>
      <c r="M46" s="17">
        <v>5</v>
      </c>
      <c r="N46" s="13"/>
      <c r="O46" s="33"/>
    </row>
    <row r="47" spans="2:15" x14ac:dyDescent="0.25">
      <c r="B47" s="30"/>
      <c r="C47" s="58">
        <v>42831</v>
      </c>
      <c r="D47" s="6"/>
      <c r="E47" s="51"/>
      <c r="F47" s="18"/>
      <c r="G47" s="30"/>
      <c r="H47" s="12">
        <v>6</v>
      </c>
      <c r="I47" s="13"/>
      <c r="J47" s="36"/>
      <c r="K47" s="18"/>
      <c r="L47" s="30"/>
      <c r="M47" s="12">
        <v>6</v>
      </c>
      <c r="N47" s="13"/>
      <c r="O47" s="33"/>
    </row>
    <row r="48" spans="2:15" x14ac:dyDescent="0.25">
      <c r="B48" s="30"/>
      <c r="C48" s="58">
        <v>42832</v>
      </c>
      <c r="D48" s="6"/>
      <c r="E48" s="51"/>
      <c r="F48" s="18"/>
      <c r="G48" s="30"/>
      <c r="H48" s="12">
        <v>7</v>
      </c>
      <c r="I48" s="13"/>
      <c r="J48" s="36"/>
      <c r="K48" s="18"/>
      <c r="L48" s="30"/>
      <c r="M48" s="12">
        <v>7</v>
      </c>
      <c r="N48" s="13"/>
      <c r="O48" s="33"/>
    </row>
    <row r="49" spans="2:15" x14ac:dyDescent="0.25">
      <c r="B49" s="30"/>
      <c r="C49" s="58">
        <v>42833</v>
      </c>
      <c r="D49" s="6">
        <v>0</v>
      </c>
      <c r="E49" s="51"/>
      <c r="F49" s="18"/>
      <c r="G49" s="30"/>
      <c r="H49" s="9">
        <v>8</v>
      </c>
      <c r="I49" s="13"/>
      <c r="J49" s="36"/>
      <c r="K49" s="18"/>
      <c r="L49" s="30"/>
      <c r="M49" s="9">
        <v>8</v>
      </c>
      <c r="N49" s="13"/>
      <c r="O49" s="33"/>
    </row>
    <row r="50" spans="2:15" x14ac:dyDescent="0.25">
      <c r="B50" s="30"/>
      <c r="C50" s="58">
        <v>42834</v>
      </c>
      <c r="D50" s="6">
        <v>0</v>
      </c>
      <c r="E50" s="51"/>
      <c r="F50" s="18"/>
      <c r="G50" s="30"/>
      <c r="H50" s="9">
        <v>9</v>
      </c>
      <c r="I50" s="13"/>
      <c r="J50" s="36"/>
      <c r="K50" s="18"/>
      <c r="L50" s="30"/>
      <c r="M50" s="9">
        <v>9</v>
      </c>
      <c r="N50" s="13"/>
      <c r="O50" s="33"/>
    </row>
    <row r="51" spans="2:15" x14ac:dyDescent="0.25">
      <c r="B51" s="30"/>
      <c r="C51" s="58">
        <v>42835</v>
      </c>
      <c r="D51" s="6">
        <v>0</v>
      </c>
      <c r="E51" s="51"/>
      <c r="F51" s="18"/>
      <c r="G51" s="30"/>
      <c r="H51" s="9">
        <v>10</v>
      </c>
      <c r="I51" s="13"/>
      <c r="J51" s="36"/>
      <c r="K51" s="18"/>
      <c r="L51" s="30"/>
      <c r="M51" s="9">
        <v>10</v>
      </c>
      <c r="N51" s="13"/>
      <c r="O51" s="33"/>
    </row>
    <row r="52" spans="2:15" x14ac:dyDescent="0.25">
      <c r="B52" s="30"/>
      <c r="C52" s="58">
        <v>42836</v>
      </c>
      <c r="D52" s="6">
        <v>0</v>
      </c>
      <c r="E52" s="51"/>
      <c r="F52" s="18"/>
      <c r="G52" s="30"/>
      <c r="H52" s="11">
        <v>11</v>
      </c>
      <c r="I52" s="13"/>
      <c r="J52" s="36"/>
      <c r="K52" s="18"/>
      <c r="L52" s="30"/>
      <c r="M52" s="11">
        <v>11</v>
      </c>
      <c r="N52" s="13"/>
      <c r="O52" s="33"/>
    </row>
    <row r="53" spans="2:15" x14ac:dyDescent="0.25">
      <c r="B53" s="30"/>
      <c r="C53" s="58">
        <v>42837</v>
      </c>
      <c r="D53" s="6">
        <v>0</v>
      </c>
      <c r="E53" s="51"/>
      <c r="F53" s="18"/>
      <c r="G53" s="30"/>
      <c r="H53" s="11">
        <v>12</v>
      </c>
      <c r="I53" s="13"/>
      <c r="J53" s="36"/>
      <c r="K53" s="18"/>
      <c r="L53" s="30"/>
      <c r="M53" s="11">
        <v>12</v>
      </c>
      <c r="N53" s="13"/>
      <c r="O53" s="33"/>
    </row>
    <row r="54" spans="2:15" x14ac:dyDescent="0.25">
      <c r="B54" s="30"/>
      <c r="C54" s="58">
        <v>42838</v>
      </c>
      <c r="D54" s="6"/>
      <c r="E54" s="51"/>
      <c r="F54" s="18"/>
      <c r="G54" s="30"/>
      <c r="H54" s="12">
        <v>13</v>
      </c>
      <c r="I54" s="13"/>
      <c r="J54" s="36"/>
      <c r="K54" s="18"/>
      <c r="L54" s="30"/>
      <c r="M54" s="12">
        <v>13</v>
      </c>
      <c r="N54" s="13"/>
      <c r="O54" s="33"/>
    </row>
    <row r="55" spans="2:15" x14ac:dyDescent="0.25">
      <c r="B55" s="30"/>
      <c r="C55" s="58">
        <v>42839</v>
      </c>
      <c r="D55" s="6"/>
      <c r="E55" s="51"/>
      <c r="F55" s="18"/>
      <c r="G55" s="30"/>
      <c r="H55" s="12">
        <v>14</v>
      </c>
      <c r="I55" s="13"/>
      <c r="J55" s="36"/>
      <c r="K55" s="18"/>
      <c r="L55" s="30"/>
      <c r="M55" s="12">
        <v>14</v>
      </c>
      <c r="N55" s="13"/>
      <c r="O55" s="33"/>
    </row>
    <row r="56" spans="2:15" x14ac:dyDescent="0.25">
      <c r="B56" s="30"/>
      <c r="C56" s="58">
        <v>42840</v>
      </c>
      <c r="D56" s="6">
        <v>0</v>
      </c>
      <c r="E56" s="51"/>
      <c r="F56" s="18"/>
      <c r="G56" s="30"/>
      <c r="H56" s="9">
        <v>15</v>
      </c>
      <c r="I56" s="13"/>
      <c r="J56" s="36"/>
      <c r="K56" s="18"/>
      <c r="L56" s="30"/>
      <c r="M56" s="9">
        <v>15</v>
      </c>
      <c r="N56" s="13"/>
      <c r="O56" s="33"/>
    </row>
    <row r="57" spans="2:15" x14ac:dyDescent="0.25">
      <c r="B57" s="30"/>
      <c r="C57" s="58">
        <v>42841</v>
      </c>
      <c r="D57" s="6">
        <v>0</v>
      </c>
      <c r="E57" s="51"/>
      <c r="F57" s="18"/>
      <c r="G57" s="30"/>
      <c r="H57" s="9">
        <v>16</v>
      </c>
      <c r="I57" s="13"/>
      <c r="J57" s="36"/>
      <c r="K57" s="18"/>
      <c r="L57" s="30"/>
      <c r="M57" s="9">
        <v>16</v>
      </c>
      <c r="N57" s="13"/>
      <c r="O57" s="33"/>
    </row>
    <row r="58" spans="2:15" x14ac:dyDescent="0.25">
      <c r="B58" s="30"/>
      <c r="C58" s="58">
        <v>42842</v>
      </c>
      <c r="D58" s="6">
        <v>0</v>
      </c>
      <c r="E58" s="51"/>
      <c r="F58" s="18"/>
      <c r="G58" s="30"/>
      <c r="H58" s="9">
        <v>17</v>
      </c>
      <c r="I58" s="13"/>
      <c r="J58" s="36"/>
      <c r="K58" s="18"/>
      <c r="L58" s="30"/>
      <c r="M58" s="9">
        <v>17</v>
      </c>
      <c r="N58" s="13"/>
      <c r="O58" s="33"/>
    </row>
    <row r="59" spans="2:15" x14ac:dyDescent="0.25">
      <c r="B59" s="30"/>
      <c r="C59" s="58">
        <v>42843</v>
      </c>
      <c r="D59" s="6">
        <v>0</v>
      </c>
      <c r="E59" s="51"/>
      <c r="F59" s="18"/>
      <c r="G59" s="30"/>
      <c r="H59" s="11">
        <v>18</v>
      </c>
      <c r="I59" s="13"/>
      <c r="J59" s="36"/>
      <c r="K59" s="18"/>
      <c r="L59" s="30"/>
      <c r="M59" s="11">
        <v>18</v>
      </c>
      <c r="N59" s="13"/>
      <c r="O59" s="33"/>
    </row>
    <row r="60" spans="2:15" x14ac:dyDescent="0.25">
      <c r="B60" s="30"/>
      <c r="C60" s="58">
        <v>42844</v>
      </c>
      <c r="D60" s="6">
        <v>0</v>
      </c>
      <c r="E60" s="51"/>
      <c r="F60" s="18"/>
      <c r="G60" s="30"/>
      <c r="H60" s="11">
        <v>19</v>
      </c>
      <c r="I60" s="13"/>
      <c r="J60" s="36"/>
      <c r="K60" s="18"/>
      <c r="L60" s="30"/>
      <c r="M60" s="11">
        <v>19</v>
      </c>
      <c r="N60" s="13"/>
      <c r="O60" s="33"/>
    </row>
    <row r="61" spans="2:15" x14ac:dyDescent="0.25">
      <c r="B61" s="30"/>
      <c r="C61" s="58">
        <v>42845</v>
      </c>
      <c r="D61" s="6"/>
      <c r="E61" s="51"/>
      <c r="F61" s="18"/>
      <c r="G61" s="30"/>
      <c r="H61" s="12">
        <v>20</v>
      </c>
      <c r="I61" s="13"/>
      <c r="J61" s="36"/>
      <c r="K61" s="18"/>
      <c r="L61" s="30"/>
      <c r="M61" s="12">
        <v>20</v>
      </c>
      <c r="N61" s="13"/>
      <c r="O61" s="33"/>
    </row>
    <row r="62" spans="2:15" x14ac:dyDescent="0.25">
      <c r="B62" s="30"/>
      <c r="C62" s="58">
        <v>42846</v>
      </c>
      <c r="D62" s="6"/>
      <c r="E62" s="51"/>
      <c r="F62" s="18"/>
      <c r="G62" s="30"/>
      <c r="H62" s="12">
        <v>21</v>
      </c>
      <c r="I62" s="13"/>
      <c r="J62" s="36"/>
      <c r="K62" s="18"/>
      <c r="L62" s="30"/>
      <c r="M62" s="12">
        <v>21</v>
      </c>
      <c r="N62" s="13"/>
      <c r="O62" s="33"/>
    </row>
    <row r="63" spans="2:15" x14ac:dyDescent="0.25">
      <c r="B63" s="30"/>
      <c r="C63" s="58">
        <v>42847</v>
      </c>
      <c r="D63" s="6">
        <v>0</v>
      </c>
      <c r="E63" s="51"/>
      <c r="F63" s="18"/>
      <c r="G63" s="30"/>
      <c r="H63" s="9">
        <v>22</v>
      </c>
      <c r="I63" s="13"/>
      <c r="J63" s="36"/>
      <c r="K63" s="18"/>
      <c r="L63" s="30"/>
      <c r="M63" s="9">
        <v>22</v>
      </c>
      <c r="N63" s="13"/>
      <c r="O63" s="33"/>
    </row>
    <row r="64" spans="2:15" x14ac:dyDescent="0.25">
      <c r="B64" s="30"/>
      <c r="C64" s="58">
        <v>42848</v>
      </c>
      <c r="D64" s="6">
        <v>0</v>
      </c>
      <c r="E64" s="51"/>
      <c r="F64" s="18"/>
      <c r="G64" s="30"/>
      <c r="H64" s="9">
        <v>23</v>
      </c>
      <c r="I64" s="13"/>
      <c r="J64" s="36"/>
      <c r="K64" s="18"/>
      <c r="L64" s="30"/>
      <c r="M64" s="9">
        <v>23</v>
      </c>
      <c r="N64" s="13"/>
      <c r="O64" s="33"/>
    </row>
    <row r="65" spans="2:15" x14ac:dyDescent="0.25">
      <c r="B65" s="30"/>
      <c r="C65" s="58">
        <v>42849</v>
      </c>
      <c r="D65" s="6">
        <v>0</v>
      </c>
      <c r="E65" s="51"/>
      <c r="F65" s="18"/>
      <c r="G65" s="30"/>
      <c r="H65" s="9">
        <v>24</v>
      </c>
      <c r="I65" s="13"/>
      <c r="J65" s="36"/>
      <c r="K65" s="18"/>
      <c r="L65" s="30"/>
      <c r="M65" s="9">
        <v>24</v>
      </c>
      <c r="N65" s="13"/>
      <c r="O65" s="33"/>
    </row>
    <row r="66" spans="2:15" x14ac:dyDescent="0.25">
      <c r="B66" s="30"/>
      <c r="C66" s="58">
        <v>42850</v>
      </c>
      <c r="D66" s="6">
        <v>0</v>
      </c>
      <c r="E66" s="51"/>
      <c r="F66" s="18"/>
      <c r="G66" s="30"/>
      <c r="H66" s="11">
        <v>25</v>
      </c>
      <c r="I66" s="13"/>
      <c r="J66" s="36"/>
      <c r="K66" s="18"/>
      <c r="L66" s="30"/>
      <c r="M66" s="11">
        <v>25</v>
      </c>
      <c r="N66" s="13"/>
      <c r="O66" s="33"/>
    </row>
    <row r="67" spans="2:15" x14ac:dyDescent="0.25">
      <c r="B67" s="30"/>
      <c r="C67" s="58">
        <v>42851</v>
      </c>
      <c r="D67" s="6">
        <v>0</v>
      </c>
      <c r="E67" s="51"/>
      <c r="F67" s="18"/>
      <c r="G67" s="30"/>
      <c r="H67" s="11">
        <v>26</v>
      </c>
      <c r="I67" s="13"/>
      <c r="J67" s="36"/>
      <c r="K67" s="18"/>
      <c r="L67" s="30"/>
      <c r="M67" s="11">
        <v>26</v>
      </c>
      <c r="N67" s="13"/>
      <c r="O67" s="33"/>
    </row>
    <row r="68" spans="2:15" x14ac:dyDescent="0.25">
      <c r="B68" s="30"/>
      <c r="C68" s="58">
        <v>42852</v>
      </c>
      <c r="D68" s="6"/>
      <c r="E68" s="51"/>
      <c r="F68" s="18"/>
      <c r="G68" s="30"/>
      <c r="H68" s="12">
        <v>27</v>
      </c>
      <c r="I68" s="13"/>
      <c r="J68" s="36"/>
      <c r="K68" s="18"/>
      <c r="L68" s="30"/>
      <c r="M68" s="12">
        <v>27</v>
      </c>
      <c r="N68" s="13"/>
      <c r="O68" s="33"/>
    </row>
    <row r="69" spans="2:15" x14ac:dyDescent="0.25">
      <c r="B69" s="30"/>
      <c r="C69" s="58">
        <v>42853</v>
      </c>
      <c r="D69" s="6"/>
      <c r="E69" s="51"/>
      <c r="F69" s="18"/>
      <c r="G69" s="30"/>
      <c r="H69" s="12">
        <v>28</v>
      </c>
      <c r="I69" s="13"/>
      <c r="J69" s="36"/>
      <c r="K69" s="18"/>
      <c r="L69" s="30"/>
      <c r="M69" s="12">
        <v>28</v>
      </c>
      <c r="N69" s="13"/>
      <c r="O69" s="33"/>
    </row>
    <row r="70" spans="2:15" x14ac:dyDescent="0.25">
      <c r="B70" s="30"/>
      <c r="C70" s="58">
        <v>42854</v>
      </c>
      <c r="D70" s="6">
        <v>0</v>
      </c>
      <c r="E70" s="51"/>
      <c r="F70" s="18"/>
      <c r="G70" s="30"/>
      <c r="H70" s="9">
        <v>29</v>
      </c>
      <c r="I70" s="13"/>
      <c r="J70" s="36"/>
      <c r="K70" s="18"/>
      <c r="L70" s="30"/>
      <c r="M70" s="9">
        <v>29</v>
      </c>
      <c r="N70" s="13"/>
      <c r="O70" s="33"/>
    </row>
    <row r="71" spans="2:15" x14ac:dyDescent="0.25">
      <c r="B71" s="30"/>
      <c r="C71" s="58">
        <v>42855</v>
      </c>
      <c r="D71" s="6">
        <v>0</v>
      </c>
      <c r="E71" s="51"/>
      <c r="F71" s="18"/>
      <c r="G71" s="30"/>
      <c r="H71" s="9">
        <v>30</v>
      </c>
      <c r="I71" s="13"/>
      <c r="J71" s="36"/>
      <c r="K71" s="18"/>
      <c r="L71" s="30"/>
      <c r="M71" s="9">
        <v>30</v>
      </c>
      <c r="N71" s="13"/>
      <c r="O71" s="33"/>
    </row>
    <row r="72" spans="2:15" x14ac:dyDescent="0.25">
      <c r="B72" s="31"/>
      <c r="C72" s="58">
        <v>42856</v>
      </c>
      <c r="D72" s="7">
        <v>0</v>
      </c>
      <c r="E72" s="52"/>
      <c r="F72" s="18"/>
      <c r="G72" s="31"/>
      <c r="H72" s="10">
        <v>31</v>
      </c>
      <c r="I72" s="15"/>
      <c r="J72" s="37"/>
      <c r="K72" s="18"/>
      <c r="L72" s="31"/>
      <c r="M72" s="10">
        <v>31</v>
      </c>
      <c r="N72" s="15"/>
      <c r="O72" s="34"/>
    </row>
    <row r="73" spans="2:15" x14ac:dyDescent="0.25">
      <c r="B73" s="18"/>
      <c r="C73" s="57"/>
      <c r="D73" s="18"/>
      <c r="E73" s="18"/>
      <c r="F73" s="18"/>
      <c r="G73" s="18"/>
      <c r="H73" s="18"/>
      <c r="I73" s="18"/>
      <c r="J73" s="27"/>
      <c r="K73" s="18"/>
      <c r="L73" s="18"/>
      <c r="M73" s="18"/>
      <c r="N73" s="18"/>
      <c r="O73" s="18"/>
    </row>
    <row r="75" spans="2:15" ht="15" customHeight="1" x14ac:dyDescent="0.25"/>
    <row r="76" spans="2:15" ht="15" customHeight="1" x14ac:dyDescent="0.25"/>
    <row r="77" spans="2:15" ht="15" customHeight="1" x14ac:dyDescent="0.25"/>
    <row r="78" spans="2:15" ht="15" customHeight="1" x14ac:dyDescent="0.25"/>
    <row r="79" spans="2:15" ht="15" customHeight="1" x14ac:dyDescent="0.25"/>
    <row r="80" spans="2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</sheetData>
  <mergeCells count="21">
    <mergeCell ref="J4:J5"/>
    <mergeCell ref="B4:B5"/>
    <mergeCell ref="F4:F5"/>
    <mergeCell ref="H4:H5"/>
    <mergeCell ref="C4:C5"/>
    <mergeCell ref="E4:E5"/>
    <mergeCell ref="G4:G5"/>
    <mergeCell ref="I4:I5"/>
    <mergeCell ref="B9:B39"/>
    <mergeCell ref="E9:E39"/>
    <mergeCell ref="B42:B72"/>
    <mergeCell ref="E42:E72"/>
    <mergeCell ref="D4:D5"/>
    <mergeCell ref="L42:L72"/>
    <mergeCell ref="O42:O72"/>
    <mergeCell ref="L9:L39"/>
    <mergeCell ref="O9:O39"/>
    <mergeCell ref="G9:G39"/>
    <mergeCell ref="J9:J39"/>
    <mergeCell ref="G42:G72"/>
    <mergeCell ref="J42:J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Gianfranco .</cp:lastModifiedBy>
  <dcterms:created xsi:type="dcterms:W3CDTF">2017-03-22T12:05:25Z</dcterms:created>
  <dcterms:modified xsi:type="dcterms:W3CDTF">2017-03-22T18:36:28Z</dcterms:modified>
</cp:coreProperties>
</file>